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\git\0602\takada\res\"/>
    </mc:Choice>
  </mc:AlternateContent>
  <xr:revisionPtr revIDLastSave="0" documentId="13_ncr:1_{20CEE554-1E2B-422E-99CA-AA96D08E5736}" xr6:coauthVersionLast="47" xr6:coauthVersionMax="47" xr10:uidLastSave="{00000000-0000-0000-0000-000000000000}"/>
  <bookViews>
    <workbookView xWindow="-110" yWindow="-110" windowWidth="25820" windowHeight="15620" tabRatio="835" firstSheet="11" activeTab="15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  <sheet name="Sheet5" sheetId="46" r:id="rId4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<sst xmlns="http://schemas.openxmlformats.org/spreadsheetml/2006/main" count="1082" uniqueCount="668">
  <si>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</si>
  <si>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</si>
  <si>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</si>
  <si>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</si>
  <si>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</si>
  <si>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</si>
  <si>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</si>
  <si>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</si>
  <si>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</si>
  <si>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</si>
  <si>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</si>
  <si>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</si>
  <si>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</si>
  <si>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</si>
  <si>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</si>
  <si>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</si>
  <si>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</si>
  <si>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</si>
  <si>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</si>
  <si>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</si>
  <si>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</si>
  <si>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</si>
  <si>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</si>
  <si>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</si>
  <si>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</si>
  <si>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</si>
  <si>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</si>
  <si>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</si>
  <si>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</si>
  <si>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</si>
  <si>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</si>
  <si>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</si>
  <si>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</si>
  <si>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</si>
  <si>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</si>
  <si>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</si>
  <si>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</si>
  <si>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</si>
  <si>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</si>
  <si>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</si>
  <si>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</si>
  <si>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</si>
  <si>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</si>
  <si>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</si>
  <si>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</si>
  <si>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</si>
  <si>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</si>
  <si>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</si>
  <si>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</si>
  <si>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</si>
  <si>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</si>
  <si>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</si>
  <si>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</si>
  <si>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</si>
  <si>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</si>
  <si>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</si>
  <si>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</si>
  <si>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</si>
  <si>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</si>
  <si>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</si>
  <si>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</si>
  <si>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</si>
  <si>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</si>
  <si>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</si>
  <si>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</si>
  <si>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</si>
  <si>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</si>
  <si>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</si>
  <si>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</si>
  <si>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</si>
  <si>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</si>
  <si>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</si>
  <si>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</si>
  <si>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</si>
  <si>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</si>
  <si>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</si>
  <si>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</si>
  <si>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</si>
  <si>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</si>
  <si>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</si>
  <si>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</si>
  <si>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</si>
  <si>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</si>
  <si>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</si>
  <si>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</si>
  <si>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</si>
  <si>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</si>
  <si>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</si>
  <si>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</si>
  <si>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</si>
  <si>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</si>
  <si>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</si>
  <si>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</si>
  <si>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</si>
  <si>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</si>
  <si>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</si>
  <si>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</si>
  <si>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</si>
  <si>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</si>
  <si>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</si>
  <si>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</si>
  <si>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</si>
  <si>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</si>
  <si>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</si>
  <si>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</si>
  <si>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</si>
  <si>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</si>
  <si>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</si>
  <si>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</si>
  <si>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</si>
  <si>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</si>
  <si>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</si>
  <si>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</si>
  <si>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</si>
  <si>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</si>
  <si>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</si>
  <si>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</si>
  <si>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</si>
  <si>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</si>
  <si>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</si>
  <si>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</si>
  <si>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</si>
  <si>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</si>
  <si>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</si>
  <si>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</si>
  <si>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</si>
  <si>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</si>
  <si>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</si>
  <si>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</si>
  <si>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</si>
  <si>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</si>
  <si>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</si>
  <si>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</si>
  <si>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</si>
  <si>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</si>
  <si>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</si>
  <si>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</si>
  <si>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</si>
  <si>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</si>
  <si>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</si>
  <si>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</si>
  <si>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</si>
  <si>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</si>
  <si>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</si>
  <si>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</si>
  <si>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</si>
  <si>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</si>
  <si>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</si>
  <si>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</si>
  <si>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</si>
  <si>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</si>
  <si>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</si>
  <si>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</si>
  <si>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</si>
  <si>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</si>
  <si>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</si>
  <si>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</si>
  <si>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</si>
  <si>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</si>
  <si>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</si>
  <si>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</si>
  <si>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</si>
  <si>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</si>
  <si>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</si>
  <si>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</si>
  <si>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</si>
  <si>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</si>
  <si>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</si>
  <si>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</si>
  <si>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</si>
  <si>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</si>
  <si>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</si>
  <si>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</si>
  <si>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</si>
  <si>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</si>
  <si>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</si>
  <si>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</si>
  <si>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</si>
  <si>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</si>
  <si>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</si>
  <si>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</si>
  <si>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</si>
  <si>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</si>
  <si>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</si>
  <si>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</si>
  <si>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</si>
  <si>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</si>
  <si>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</si>
  <si>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</si>
  <si>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</si>
  <si>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</si>
  <si>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</si>
  <si>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</si>
  <si>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</si>
  <si>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</si>
  <si>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</si>
  <si>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</si>
  <si>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</si>
  <si>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</si>
  <si>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</si>
  <si>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</si>
  <si>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</si>
  <si>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</si>
  <si>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</si>
  <si>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</si>
  <si>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</si>
  <si>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</si>
  <si>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</si>
  <si>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</si>
  <si>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</si>
  <si>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</si>
  <si>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</si>
  <si>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</si>
  <si>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</si>
  <si>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</si>
  <si>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</si>
  <si>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</si>
  <si>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</si>
  <si>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</si>
  <si>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</si>
  <si>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</si>
  <si>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</si>
  <si>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</si>
  <si>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</si>
  <si>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</si>
  <si>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</si>
  <si>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</si>
  <si>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</si>
  <si>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</si>
  <si>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</si>
  <si>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</si>
  <si>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</si>
  <si>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</si>
  <si>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</si>
  <si>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</si>
  <si>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</si>
  <si>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</si>
  <si>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</si>
  <si>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</si>
  <si>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</si>
  <si>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</si>
  <si>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</si>
  <si>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</si>
  <si>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</si>
  <si>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</si>
  <si>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</si>
  <si>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</si>
  <si>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</si>
  <si>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</si>
  <si>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</si>
  <si>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</si>
  <si>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</si>
  <si>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</si>
  <si>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</si>
  <si>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</si>
  <si>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</si>
  <si>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</si>
  <si>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</si>
  <si>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</si>
  <si>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</si>
  <si>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</si>
  <si>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</si>
  <si>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</si>
  <si>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</si>
  <si>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</si>
  <si>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</si>
  <si>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</si>
  <si>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</si>
  <si>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</si>
  <si>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</si>
  <si>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</si>
  <si>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</si>
  <si>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</si>
  <si>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</si>
  <si>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</si>
  <si>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</si>
  <si>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</si>
  <si>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</si>
  <si>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</si>
  <si>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</si>
  <si>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</si>
  <si>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</si>
  <si>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</si>
  <si>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</si>
  <si>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</si>
  <si>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</si>
  <si>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</si>
  <si>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</si>
  <si>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</si>
  <si>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</si>
  <si>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</si>
  <si>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</si>
  <si>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</si>
  <si>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</si>
  <si>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</si>
  <si>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</si>
  <si>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</si>
  <si>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</si>
  <si>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</si>
  <si>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</si>
  <si>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</si>
  <si>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</si>
  <si>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</si>
  <si>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</si>
  <si>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</si>
  <si>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</si>
  <si>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</si>
  <si>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</si>
  <si>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</si>
  <si>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</si>
  <si>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</si>
  <si>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</si>
  <si>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</si>
  <si>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</si>
  <si>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</si>
  <si>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</si>
  <si>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</si>
  <si>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</si>
  <si>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</si>
  <si>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</si>
  <si>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</si>
  <si>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</si>
  <si>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</si>
  <si>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</si>
  <si>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</si>
  <si>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</si>
  <si>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</si>
  <si>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</si>
  <si>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</si>
  <si>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</si>
  <si>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</si>
  <si>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</si>
  <si>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</si>
  <si>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</si>
  <si>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</si>
  <si>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</si>
  <si>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</si>
  <si>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</si>
  <si>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</si>
  <si>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</si>
  <si>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</si>
  <si>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</si>
  <si>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</si>
  <si>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</si>
  <si>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</si>
  <si>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</si>
  <si>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</si>
  <si>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</si>
  <si>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</si>
  <si>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</si>
  <si>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</si>
  <si>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</si>
  <si>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</si>
  <si>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</si>
  <si>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</si>
  <si>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</si>
  <si>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</si>
  <si>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</si>
  <si>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</si>
  <si>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</si>
  <si>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</si>
  <si>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</si>
  <si>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</si>
  <si>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</si>
  <si>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</si>
  <si>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</si>
  <si>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</si>
  <si>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</si>
  <si>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</si>
  <si>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</si>
  <si>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</si>
  <si>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</si>
  <si>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</si>
  <si>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</si>
  <si>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</si>
  <si>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</si>
  <si>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</si>
  <si>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</si>
  <si>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</si>
  <si>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</si>
  <si>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</si>
  <si>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</si>
  <si>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</si>
  <si>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</si>
  <si>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</si>
  <si>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</si>
  <si>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</si>
  <si>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</si>
  <si>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</si>
  <si>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</si>
  <si>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</si>
  <si>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</si>
  <si>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</si>
  <si>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</si>
  <si>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</si>
  <si>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</si>
  <si>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</si>
  <si>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</si>
  <si>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</si>
  <si>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</si>
  <si>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</si>
  <si>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</si>
  <si>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</si>
  <si>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</si>
  <si>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</si>
  <si>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</si>
  <si>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</si>
  <si>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</si>
  <si>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</si>
  <si>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</si>
  <si>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</si>
  <si>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</si>
  <si>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</si>
  <si>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</si>
  <si>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</si>
  <si>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</si>
  <si>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</si>
  <si>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</si>
  <si>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</si>
  <si>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</si>
  <si>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</si>
  <si>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</si>
  <si>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</si>
  <si>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</si>
  <si>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</si>
  <si>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</si>
  <si>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</si>
  <si>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</si>
  <si>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</si>
  <si>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</si>
  <si>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</si>
  <si>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</si>
  <si>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</si>
  <si>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</si>
  <si>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</si>
  <si>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</si>
  <si>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</si>
  <si>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</si>
  <si>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</si>
  <si>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</si>
  <si>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</si>
  <si>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</si>
  <si>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</si>
  <si>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</si>
  <si>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</si>
  <si>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</si>
  <si>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</si>
  <si>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</si>
  <si>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</si>
  <si>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</si>
  <si>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</si>
  <si>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</si>
  <si>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</si>
  <si>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</si>
  <si>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</si>
  <si>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</si>
  <si>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</si>
  <si>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</si>
  <si>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</si>
  <si>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</si>
  <si>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</si>
  <si>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</si>
  <si>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</si>
  <si>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</si>
  <si>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</si>
  <si>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</si>
  <si>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</si>
  <si>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</si>
  <si>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</si>
  <si>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</si>
  <si>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</si>
  <si>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</si>
  <si>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</si>
  <si>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</si>
  <si>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</si>
  <si>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</si>
  <si>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</si>
  <si>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</si>
  <si>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</si>
  <si>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</si>
  <si>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</si>
  <si>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</si>
  <si>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</si>
  <si>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</si>
  <si>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</si>
  <si>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</si>
  <si>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</si>
  <si>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</si>
  <si>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</si>
  <si>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</si>
  <si>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</si>
  <si>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</si>
  <si>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</si>
  <si>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</si>
  <si>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</si>
  <si>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</si>
  <si>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</si>
  <si>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</si>
  <si>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</si>
  <si>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</si>
  <si>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</si>
  <si>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</si>
  <si>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</si>
  <si>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</si>
  <si>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</si>
  <si>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</si>
  <si>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</si>
  <si>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</si>
  <si>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</si>
  <si>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</si>
  <si>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</si>
  <si>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6。MOCK モック画面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</si>
  <si>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</si>
  <si>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</si>
  <si>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</si>
  <si>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</si>
  <si>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</si>
  <si>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</si>
  <si>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</si>
  <si>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</si>
  <si>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</si>
  <si>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</si>
  <si>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</si>
  <si>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</si>
  <si>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</si>
  <si>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</si>
  <si>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</si>
  <si>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</si>
  <si>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</si>
  <si>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</si>
  <si>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</si>
  <si>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</si>
  <si>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</si>
  <si>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</si>
  <si>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</si>
  <si>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</si>
  <si>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</si>
  <si>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</si>
  <si>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</si>
  <si>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</si>
  <si>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</si>
  <si>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</si>
  <si>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</si>
  <si>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</si>
  <si>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</si>
  <si>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</si>
  <si>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</si>
  <si>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</si>
  <si>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</si>
  <si>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</si>
  <si>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</si>
  <si>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</si>
  <si>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</si>
  <si>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</si>
  <si>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</si>
  <si>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</si>
  <si>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</si>
  <si>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</si>
  <si>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</si>
  <si>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</si>
  <si>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</si>
  <si>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</si>
  <si>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</si>
  <si>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</si>
  <si>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</si>
  <si>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</si>
  <si>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</si>
  <si>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</si>
  <si>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</si>
  <si>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</si>
  <si>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</si>
  <si>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</si>
  <si>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</si>
  <si>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</si>
  <si>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</si>
  <si>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</si>
  <si>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</si>
  <si>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</si>
  <si>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</si>
  <si>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</si>
  <si>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</si>
  <si>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</si>
  <si>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</si>
  <si>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</si>
  <si>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</si>
  <si>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</si>
  <si>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</si>
  <si>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</si>
  <si>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</si>
  <si>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</si>
  <si>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</si>
  <si>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</si>
  <si>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</si>
  <si>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</si>
  <si>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</si>
  <si>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</si>
  <si>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</si>
  <si>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</si>
  <si>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</si>
  <si>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</si>
  <si>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</si>
  <si>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</si>
  <si>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</si>
  <si>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</si>
  <si>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</si>
  <si>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</si>
  <si>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</si>
  <si>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</si>
  <si>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</si>
  <si>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</si>
  <si>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</si>
  <si>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</si>
  <si>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</si>
  <si>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</si>
  <si>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</si>
  <si>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</si>
  <si>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</si>
  <si>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</si>
  <si>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</si>
  <si>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</si>
  <si>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</si>
  <si>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</si>
  <si>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</si>
  <si>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</si>
  <si>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</si>
  <si>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</si>
  <si>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</si>
  <si>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</si>
  <si>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</si>
  <si>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</si>
  <si>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</si>
  <si>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</si>
  <si>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</si>
  <si>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</si>
  <si>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</si>
  <si>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</si>
  <si>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</si>
  <si>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</si>
  <si>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</si>
  <si>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</si>
  <si>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</si>
  <si>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</si>
  <si>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</si>
  <si>
    <t>4。外国人公司再发包给国内，或在日小公司</t>
    <phoneticPr fontId="7" type="noConversion"/>
  </si>
  <si>
    <t>7。定好制造语言，框架</t>
    <phoneticPr fontId="7" type="noConversion"/>
  </si>
  <si>
    <t>85+</t>
    <phoneticPr fontId="7" type="noConversion"/>
  </si>
  <si>
    <t>11。详细设计 类名，包名，JSP名称，API具体调用 入力参数/出力参数</t>
    <phoneticPr fontId="7" type="noConversion"/>
  </si>
  <si>
    <t>10。基本设计 写试样书阶段</t>
    <phoneticPr fontId="7" type="noConversion"/>
  </si>
  <si>
    <t>三菱UFJ</t>
    <phoneticPr fontId="7" type="noConversion"/>
  </si>
  <si>
    <t>NTTDATA</t>
    <phoneticPr fontId="7" type="noConversion"/>
  </si>
  <si>
    <t>EDEN</t>
    <phoneticPr fontId="7" type="noConversion"/>
  </si>
  <si>
    <t>お客</t>
    <phoneticPr fontId="7" type="noConversion"/>
  </si>
  <si>
    <t>B</t>
    <phoneticPr fontId="7" type="noConversion"/>
  </si>
  <si>
    <t>MAX　３</t>
    <phoneticPr fontId="7" type="noConversion"/>
  </si>
  <si>
    <t>C</t>
    <phoneticPr fontId="7" type="noConversion"/>
  </si>
  <si>
    <t>７：００完了</t>
    <phoneticPr fontId="7" type="noConversion"/>
  </si>
  <si>
    <t>NG</t>
    <phoneticPr fontId="7" type="noConversion"/>
  </si>
  <si>
    <t>8G内存</t>
    <phoneticPr fontId="1"/>
  </si>
  <si>
    <t>操作系统启动</t>
  </si>
  <si>
    <t>1G</t>
    <phoneticPr fontId="1"/>
  </si>
  <si>
    <t>QQ</t>
    <phoneticPr fontId="1"/>
  </si>
  <si>
    <t>500M</t>
    <phoneticPr fontId="1"/>
  </si>
  <si>
    <t>700M</t>
    <phoneticPr fontId="1"/>
  </si>
  <si>
    <t>OFFICE</t>
    <phoneticPr fontId="1"/>
  </si>
  <si>
    <t>JVM</t>
    <phoneticPr fontId="1"/>
  </si>
  <si>
    <t>512M</t>
    <phoneticPr fontId="1"/>
  </si>
  <si>
    <t>zhang3</t>
    <phoneticPr fontId="7" type="noConversion"/>
  </si>
  <si>
    <t>员工信息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</si>
</sst>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  <font>
      <b/>
      <sz val="28"/>
      <color theme="1"/>
      <name val="等线"/>
      <family val="3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5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Alignment="1">
      <alignment horizontal="left"/>
    </xf>
    <xf numFmtId="0" fontId="46" fillId="0" borderId="0" xfId="0" applyFont="1"/>
  </cellXfs>
  <cellStyles count="3">
    <cellStyle name="標準 2" xfId="2" xr:uid="{6BCF2C84-EBCB-4321-A6E1-DE6A1B941543}"/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554182</xdr:colOff>
      <xdr:row>58</xdr:row>
      <xdr:rowOff>157174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346364"/>
          <a:ext cx="11083636" cy="98553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18</xdr:row>
      <xdr:rowOff>12700</xdr:rowOff>
    </xdr:from>
    <xdr:to>
      <xdr:col>14</xdr:col>
      <xdr:colOff>114300</xdr:colOff>
      <xdr:row>39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19</xdr:row>
      <xdr:rowOff>88900</xdr:rowOff>
    </xdr:from>
    <xdr:to>
      <xdr:col>13</xdr:col>
      <xdr:colOff>374650</xdr:colOff>
      <xdr:row>22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24</xdr:row>
      <xdr:rowOff>139700</xdr:rowOff>
    </xdr:from>
    <xdr:to>
      <xdr:col>8</xdr:col>
      <xdr:colOff>21897</xdr:colOff>
      <xdr:row>37</xdr:row>
      <xdr:rowOff>113862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11433" y="4448941"/>
          <a:ext cx="2305050" cy="2308335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24</xdr:row>
      <xdr:rowOff>101600</xdr:rowOff>
    </xdr:from>
    <xdr:to>
      <xdr:col>13</xdr:col>
      <xdr:colOff>292100</xdr:colOff>
      <xdr:row>33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62</xdr:row>
      <xdr:rowOff>31750</xdr:rowOff>
    </xdr:from>
    <xdr:to>
      <xdr:col>11</xdr:col>
      <xdr:colOff>215900</xdr:colOff>
      <xdr:row>64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62</xdr:row>
      <xdr:rowOff>82550</xdr:rowOff>
    </xdr:from>
    <xdr:to>
      <xdr:col>4</xdr:col>
      <xdr:colOff>342900</xdr:colOff>
      <xdr:row>64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60</xdr:row>
      <xdr:rowOff>158750</xdr:rowOff>
    </xdr:from>
    <xdr:to>
      <xdr:col>9</xdr:col>
      <xdr:colOff>254000</xdr:colOff>
      <xdr:row>64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65</xdr:row>
      <xdr:rowOff>107950</xdr:rowOff>
    </xdr:from>
    <xdr:to>
      <xdr:col>4</xdr:col>
      <xdr:colOff>342900</xdr:colOff>
      <xdr:row>67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58</xdr:row>
      <xdr:rowOff>50800</xdr:rowOff>
    </xdr:from>
    <xdr:to>
      <xdr:col>8</xdr:col>
      <xdr:colOff>196850</xdr:colOff>
      <xdr:row>60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47</xdr:row>
      <xdr:rowOff>44450</xdr:rowOff>
    </xdr:from>
    <xdr:to>
      <xdr:col>14</xdr:col>
      <xdr:colOff>317500</xdr:colOff>
      <xdr:row>63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54</xdr:row>
      <xdr:rowOff>158750</xdr:rowOff>
    </xdr:from>
    <xdr:to>
      <xdr:col>16</xdr:col>
      <xdr:colOff>546100</xdr:colOff>
      <xdr:row>59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59</xdr:row>
      <xdr:rowOff>59765</xdr:rowOff>
    </xdr:from>
    <xdr:to>
      <xdr:col>27</xdr:col>
      <xdr:colOff>303539</xdr:colOff>
      <xdr:row>73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81</xdr:row>
      <xdr:rowOff>165100</xdr:rowOff>
    </xdr:from>
    <xdr:to>
      <xdr:col>6</xdr:col>
      <xdr:colOff>95250</xdr:colOff>
      <xdr:row>84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334710</xdr:colOff>
      <xdr:row>37</xdr:row>
      <xdr:rowOff>38238</xdr:rowOff>
    </xdr:from>
    <xdr:to>
      <xdr:col>11</xdr:col>
      <xdr:colOff>446769</xdr:colOff>
      <xdr:row>56</xdr:row>
      <xdr:rowOff>89037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58" y="8459652"/>
          <a:ext cx="6124852" cy="346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352" zoomScale="85" zoomScaleNormal="85" workbookViewId="0">
      <selection activeCell="A419" sqref="A419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A3" sqref="A3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46" zoomScale="55" zoomScaleNormal="55" workbookViewId="0">
      <selection activeCell="V35" sqref="V35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154" zoomScale="85" zoomScaleNormal="85" workbookViewId="0">
      <selection activeCell="V175" sqref="V175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1:P79"/>
  <sheetViews>
    <sheetView tabSelected="1" topLeftCell="A16" zoomScale="145" zoomScaleNormal="145" workbookViewId="0">
      <selection activeCell="A19" sqref="A19"/>
    </sheetView>
  </sheetViews>
  <sheetFormatPr defaultRowHeight="14"/>
  <cols>
    <col min="1" max="1" width="8.6640625" style="3"/>
    <col min="2" max="2" width="8.75" style="3" customWidth="1"/>
    <col min="3" max="16384" width="8.6640625" style="3"/>
  </cols>
  <sheetData>
    <row r="1" spans="2:3">
      <c r="B1" s="3" t="s">
        <v>657</v>
      </c>
    </row>
    <row r="2" spans="2:3">
      <c r="B2" s="61" t="s">
        <v>659</v>
      </c>
      <c r="C2" s="3" t="s">
        <v>658</v>
      </c>
    </row>
    <row r="3" spans="2:3">
      <c r="B3" s="61" t="s">
        <v>661</v>
      </c>
      <c r="C3" s="3" t="s">
        <v>660</v>
      </c>
    </row>
    <row r="4" spans="2:3">
      <c r="B4" s="61" t="s">
        <v>662</v>
      </c>
      <c r="C4" s="3" t="s">
        <v>663</v>
      </c>
    </row>
    <row r="5" spans="2:3">
      <c r="B5" s="61" t="s">
        <v>665</v>
      </c>
      <c r="C5" s="3" t="s">
        <v>664</v>
      </c>
    </row>
    <row r="6" spans="2:3">
      <c r="B6" s="61"/>
    </row>
    <row r="7" spans="2:3">
      <c r="B7" s="61"/>
    </row>
    <row r="8" spans="2:3">
      <c r="B8" s="61"/>
    </row>
    <row r="9" spans="2:3">
      <c r="B9" s="61"/>
    </row>
    <row r="10" spans="2:3">
      <c r="B10" s="61"/>
    </row>
    <row r="11" spans="2:3">
      <c r="B11" s="61"/>
    </row>
    <row r="12" spans="2:3">
      <c r="B12" s="61"/>
    </row>
    <row r="13" spans="2:3">
      <c r="B13" s="61"/>
    </row>
    <row r="19" spans="3:3">
      <c r="C19" s="3" t="s">
        <v>61</v>
      </c>
    </row>
    <row r="42" spans="2:14" ht="14.5" thickBot="1"/>
    <row r="43" spans="2:14">
      <c r="B43" s="35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7"/>
    </row>
    <row r="44" spans="2:14">
      <c r="B44" s="38" t="s">
        <v>79</v>
      </c>
      <c r="N44" s="39"/>
    </row>
    <row r="45" spans="2:14" ht="14.5" thickBot="1">
      <c r="B45" s="38"/>
      <c r="C45" s="3" t="s">
        <v>78</v>
      </c>
      <c r="J45" s="3" t="s">
        <v>81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4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4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4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4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4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4">
      <c r="B54" s="38"/>
      <c r="N54" s="39"/>
    </row>
    <row r="55" spans="2:14">
      <c r="B55" s="38"/>
      <c r="N55" s="39"/>
    </row>
    <row r="56" spans="2:14">
      <c r="B56" s="38"/>
      <c r="N56" s="39"/>
    </row>
    <row r="57" spans="2:14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59" spans="2:14" ht="14.5" thickBot="1"/>
    <row r="60" spans="2:14">
      <c r="B60" s="35" t="s">
        <v>80</v>
      </c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7"/>
    </row>
    <row r="61" spans="2:14" ht="14.5" thickBot="1">
      <c r="B61" s="38"/>
      <c r="C61" s="3" t="s">
        <v>78</v>
      </c>
      <c r="J61" s="3" t="s">
        <v>82</v>
      </c>
      <c r="N61" s="39"/>
    </row>
    <row r="62" spans="2:14">
      <c r="B62" s="38"/>
      <c r="C62" s="40"/>
      <c r="D62" s="41"/>
      <c r="E62" s="41"/>
      <c r="F62" s="42"/>
      <c r="J62" s="43"/>
      <c r="K62" s="44"/>
      <c r="L62" s="44"/>
      <c r="M62" s="45"/>
      <c r="N62" s="39"/>
    </row>
    <row r="63" spans="2:14">
      <c r="B63" s="38"/>
      <c r="C63" s="46"/>
      <c r="D63" s="47"/>
      <c r="E63" s="47"/>
      <c r="F63" s="48"/>
      <c r="J63" s="49"/>
      <c r="K63" s="50"/>
      <c r="L63" s="50"/>
      <c r="M63" s="51"/>
      <c r="N63" s="39"/>
    </row>
    <row r="64" spans="2:14">
      <c r="B64" s="38"/>
      <c r="C64" s="46"/>
      <c r="D64" s="47"/>
      <c r="E64" s="47"/>
      <c r="F64" s="48"/>
      <c r="J64" s="49"/>
      <c r="K64" s="50"/>
      <c r="L64" s="50"/>
      <c r="M64" s="51"/>
      <c r="N64" s="39"/>
    </row>
    <row r="65" spans="2:16">
      <c r="B65" s="38"/>
      <c r="C65" s="46"/>
      <c r="D65" s="47"/>
      <c r="E65" s="47"/>
      <c r="F65" s="48"/>
      <c r="J65" s="49"/>
      <c r="K65" s="50"/>
      <c r="L65" s="50"/>
      <c r="M65" s="51"/>
      <c r="N65" s="39"/>
    </row>
    <row r="66" spans="2:16">
      <c r="B66" s="38"/>
      <c r="C66" s="46"/>
      <c r="D66" s="47"/>
      <c r="E66" s="47"/>
      <c r="F66" s="48"/>
      <c r="J66" s="49"/>
      <c r="K66" s="50"/>
      <c r="L66" s="50"/>
      <c r="M66" s="51"/>
      <c r="N66" s="39"/>
    </row>
    <row r="67" spans="2:16">
      <c r="B67" s="38"/>
      <c r="C67" s="46"/>
      <c r="D67" s="47"/>
      <c r="E67" s="47"/>
      <c r="F67" s="48"/>
      <c r="J67" s="49"/>
      <c r="K67" s="50"/>
      <c r="L67" s="50"/>
      <c r="M67" s="51"/>
      <c r="N67" s="39"/>
    </row>
    <row r="68" spans="2:16">
      <c r="B68" s="38"/>
      <c r="C68" s="46"/>
      <c r="D68" s="47"/>
      <c r="E68" s="47"/>
      <c r="F68" s="48"/>
      <c r="J68" s="49"/>
      <c r="K68" s="50"/>
      <c r="L68" s="50"/>
      <c r="M68" s="51"/>
      <c r="N68" s="39"/>
    </row>
    <row r="69" spans="2:16" ht="14.5" thickBot="1">
      <c r="B69" s="38"/>
      <c r="C69" s="52"/>
      <c r="D69" s="53"/>
      <c r="E69" s="53"/>
      <c r="F69" s="54"/>
      <c r="J69" s="55"/>
      <c r="K69" s="56"/>
      <c r="L69" s="56"/>
      <c r="M69" s="57"/>
      <c r="N69" s="39"/>
    </row>
    <row r="70" spans="2:16">
      <c r="B70" s="38"/>
      <c r="N70" s="39"/>
    </row>
    <row r="71" spans="2:16">
      <c r="B71" s="38"/>
      <c r="N71" s="39"/>
    </row>
    <row r="72" spans="2:16">
      <c r="B72" s="38"/>
      <c r="N72" s="39"/>
    </row>
    <row r="73" spans="2:16" ht="14.5" thickBot="1">
      <c r="B73" s="58"/>
      <c r="C73" s="59"/>
      <c r="D73" s="59"/>
      <c r="E73" s="59"/>
      <c r="F73" s="59"/>
      <c r="G73" s="59"/>
      <c r="H73" s="59"/>
      <c r="I73" s="59"/>
      <c r="J73" s="59"/>
      <c r="K73" s="59"/>
      <c r="L73" s="59"/>
      <c r="M73" s="59"/>
      <c r="N73" s="60"/>
    </row>
    <row r="77" spans="2:16">
      <c r="B77" s="3" t="s">
        <v>83</v>
      </c>
    </row>
    <row r="78" spans="2:16" s="61" customFormat="1" ht="14.5" thickBot="1">
      <c r="B78" s="61" t="s">
        <v>88</v>
      </c>
    </row>
    <row r="79" spans="2:16" ht="14.5" thickBot="1">
      <c r="B79" s="62" t="s">
        <v>84</v>
      </c>
      <c r="C79" s="63" t="s">
        <v>85</v>
      </c>
      <c r="D79" s="64"/>
      <c r="E79" s="63" t="s">
        <v>86</v>
      </c>
      <c r="F79" s="65"/>
      <c r="G79" s="65"/>
      <c r="H79" s="64"/>
      <c r="I79" s="63" t="s">
        <v>87</v>
      </c>
      <c r="J79" s="65"/>
      <c r="K79" s="65"/>
      <c r="L79" s="65"/>
      <c r="M79" s="65"/>
      <c r="N79" s="65"/>
      <c r="O79" s="65"/>
      <c r="P79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A2:E15"/>
  <sheetViews>
    <sheetView zoomScale="175" zoomScaleNormal="175" workbookViewId="0">
      <selection activeCell="C3" sqref="C3"/>
    </sheetView>
  </sheetViews>
  <sheetFormatPr defaultRowHeight="14"/>
  <cols>
    <col min="1" max="1" width="4.83203125" customWidth="1"/>
    <col min="2" max="2" width="6.33203125" customWidth="1"/>
    <col min="4" max="4" width="10" bestFit="1" customWidth="1"/>
  </cols>
  <sheetData>
    <row r="2" spans="1:5" ht="14.5" thickBot="1">
      <c r="A2" t="s">
        <v>667</v>
      </c>
    </row>
    <row r="3" spans="1:5">
      <c r="B3" s="33" t="s">
        <v>19</v>
      </c>
      <c r="C3" s="34" t="s">
        <v>75</v>
      </c>
      <c r="D3" s="34" t="s">
        <v>76</v>
      </c>
      <c r="E3" s="34" t="s">
        <v>77</v>
      </c>
    </row>
    <row r="4" spans="1:5">
      <c r="B4" s="31">
        <v>1</v>
      </c>
      <c r="C4" s="30" t="s">
        <v>666</v>
      </c>
      <c r="D4" s="170">
        <v>45459</v>
      </c>
      <c r="E4" s="30">
        <v>333</v>
      </c>
    </row>
    <row r="5" spans="1:5">
      <c r="B5" s="31">
        <v>2</v>
      </c>
      <c r="C5" s="30"/>
      <c r="D5" s="30"/>
      <c r="E5" s="30">
        <v>123</v>
      </c>
    </row>
    <row r="6" spans="1:5">
      <c r="B6" s="31">
        <v>3</v>
      </c>
      <c r="C6" s="30"/>
      <c r="D6" s="30"/>
      <c r="E6" s="30"/>
    </row>
    <row r="7" spans="1:5">
      <c r="B7" s="31">
        <v>4</v>
      </c>
      <c r="C7" s="30"/>
      <c r="D7" s="30"/>
      <c r="E7" s="30"/>
    </row>
    <row r="8" spans="1:5">
      <c r="B8" s="31">
        <v>5</v>
      </c>
      <c r="C8" s="30"/>
      <c r="D8" s="30"/>
      <c r="E8" s="30"/>
    </row>
    <row r="9" spans="1:5">
      <c r="B9" s="31">
        <v>6</v>
      </c>
      <c r="C9" s="30"/>
      <c r="D9" s="30"/>
      <c r="E9" s="30"/>
    </row>
    <row r="10" spans="1:5">
      <c r="B10" s="31">
        <v>7</v>
      </c>
      <c r="C10" s="30"/>
      <c r="D10" s="30"/>
      <c r="E10" s="30"/>
    </row>
    <row r="11" spans="1:5">
      <c r="B11" s="31">
        <v>8</v>
      </c>
      <c r="C11" s="30"/>
      <c r="D11" s="30"/>
      <c r="E11" s="30"/>
    </row>
    <row r="12" spans="1:5">
      <c r="B12" s="31">
        <v>9</v>
      </c>
      <c r="C12" s="30"/>
      <c r="D12" s="30"/>
      <c r="E12" s="30"/>
    </row>
    <row r="13" spans="1:5" ht="14.5" thickBot="1">
      <c r="B13" s="31">
        <v>10</v>
      </c>
      <c r="C13" s="32"/>
      <c r="D13" s="32"/>
      <c r="E13" s="32"/>
    </row>
    <row r="15" spans="1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T9" sqref="T9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7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I60"/>
  <sheetViews>
    <sheetView topLeftCell="A34" zoomScale="130" zoomScaleNormal="130" workbookViewId="0">
      <selection activeCell="B46" sqref="B46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8">
      <c r="B2" s="5" t="s">
        <v>508</v>
      </c>
      <c r="F2" t="s">
        <v>648</v>
      </c>
      <c r="G2" t="s">
        <v>651</v>
      </c>
      <c r="H2" t="s">
        <v>653</v>
      </c>
    </row>
    <row r="3" spans="2:8">
      <c r="B3" s="5"/>
      <c r="F3" t="s">
        <v>649</v>
      </c>
      <c r="G3">
        <v>1</v>
      </c>
    </row>
    <row r="4" spans="2:8">
      <c r="B4" s="5" t="s">
        <v>509</v>
      </c>
      <c r="F4" t="s">
        <v>650</v>
      </c>
      <c r="G4">
        <v>2</v>
      </c>
    </row>
    <row r="5" spans="2:8">
      <c r="B5" s="5"/>
      <c r="F5" t="s">
        <v>612</v>
      </c>
      <c r="G5">
        <v>3</v>
      </c>
    </row>
    <row r="6" spans="2:8">
      <c r="B6" s="5" t="s">
        <v>510</v>
      </c>
      <c r="F6" t="s">
        <v>652</v>
      </c>
      <c r="G6">
        <v>4</v>
      </c>
    </row>
    <row r="7" spans="2:8">
      <c r="B7" s="5"/>
      <c r="F7" t="s">
        <v>654</v>
      </c>
      <c r="G7">
        <v>5</v>
      </c>
    </row>
    <row r="8" spans="2:8">
      <c r="B8" s="5" t="s">
        <v>643</v>
      </c>
    </row>
    <row r="9" spans="2:8">
      <c r="B9" s="5"/>
    </row>
    <row r="10" spans="2:8">
      <c r="B10" s="5" t="s">
        <v>628</v>
      </c>
    </row>
    <row r="11" spans="2:8">
      <c r="B11" s="5"/>
    </row>
    <row r="12" spans="2:8">
      <c r="B12" s="5" t="s">
        <v>511</v>
      </c>
    </row>
    <row r="13" spans="2:8">
      <c r="B13" s="5"/>
    </row>
    <row r="14" spans="2:8">
      <c r="B14" s="5" t="s">
        <v>644</v>
      </c>
    </row>
    <row r="16" spans="2:8">
      <c r="B16" t="s">
        <v>600</v>
      </c>
    </row>
    <row r="18" spans="2:9" ht="31.5" customHeight="1">
      <c r="B18" t="s">
        <v>601</v>
      </c>
      <c r="I18" s="194" t="s">
        <v>645</v>
      </c>
    </row>
    <row r="20" spans="2:9" ht="28" customHeight="1">
      <c r="B20" t="s">
        <v>647</v>
      </c>
      <c r="I20" s="194">
        <v>70</v>
      </c>
    </row>
    <row r="21" spans="2:9">
      <c r="B21" t="s">
        <v>599</v>
      </c>
    </row>
    <row r="22" spans="2:9">
      <c r="B22" t="s">
        <v>597</v>
      </c>
    </row>
    <row r="23" spans="2:9">
      <c r="B23" t="s">
        <v>598</v>
      </c>
    </row>
    <row r="25" spans="2:9" s="165" customFormat="1" ht="24.5" customHeight="1">
      <c r="B25" s="165" t="s">
        <v>646</v>
      </c>
      <c r="I25" s="194">
        <v>50</v>
      </c>
    </row>
    <row r="27" spans="2:9">
      <c r="B27" t="s">
        <v>629</v>
      </c>
    </row>
    <row r="29" spans="2:9" ht="35">
      <c r="B29" t="s">
        <v>520</v>
      </c>
      <c r="I29" s="194">
        <v>45</v>
      </c>
    </row>
    <row r="31" spans="2:9" ht="35">
      <c r="B31" s="29" t="s">
        <v>576</v>
      </c>
      <c r="C31" t="s">
        <v>515</v>
      </c>
      <c r="E31" t="s">
        <v>516</v>
      </c>
      <c r="F31" t="s">
        <v>587</v>
      </c>
      <c r="I31" s="194">
        <v>45</v>
      </c>
    </row>
    <row r="33" spans="2:9" ht="35">
      <c r="B33" s="166" t="s">
        <v>512</v>
      </c>
      <c r="C33" t="s">
        <v>513</v>
      </c>
      <c r="E33" t="s">
        <v>514</v>
      </c>
      <c r="F33" t="s">
        <v>588</v>
      </c>
      <c r="I33" s="194">
        <v>30</v>
      </c>
    </row>
    <row r="34" spans="2:9">
      <c r="B34" s="166"/>
    </row>
    <row r="35" spans="2:9" ht="35">
      <c r="B35" s="166" t="s">
        <v>521</v>
      </c>
      <c r="C35" t="s">
        <v>513</v>
      </c>
      <c r="E35" t="s">
        <v>514</v>
      </c>
      <c r="F35" t="s">
        <v>589</v>
      </c>
      <c r="I35" s="194">
        <v>30</v>
      </c>
    </row>
    <row r="37" spans="2:9">
      <c r="B37" t="s">
        <v>518</v>
      </c>
    </row>
    <row r="39" spans="2:9">
      <c r="B39" t="s">
        <v>519</v>
      </c>
    </row>
    <row r="41" spans="2:9">
      <c r="B41" t="s">
        <v>517</v>
      </c>
    </row>
    <row r="42" spans="2:9">
      <c r="B42" t="s">
        <v>582</v>
      </c>
    </row>
    <row r="54" spans="2:2">
      <c r="B54" t="s">
        <v>590</v>
      </c>
    </row>
    <row r="55" spans="2:2">
      <c r="B55" t="s">
        <v>591</v>
      </c>
    </row>
    <row r="56" spans="2:2">
      <c r="B56" t="s">
        <v>592</v>
      </c>
    </row>
    <row r="57" spans="2:2">
      <c r="B57" t="s">
        <v>593</v>
      </c>
    </row>
    <row r="58" spans="2:2">
      <c r="B58" t="s">
        <v>594</v>
      </c>
    </row>
    <row r="59" spans="2:2">
      <c r="B59" t="s">
        <v>595</v>
      </c>
    </row>
    <row r="60" spans="2:2">
      <c r="B60" t="s">
        <v>596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S12"/>
  <sheetViews>
    <sheetView topLeftCell="B1" zoomScale="130" zoomScaleNormal="130" workbookViewId="0">
      <selection activeCell="F14" sqref="F14"/>
    </sheetView>
  </sheetViews>
  <sheetFormatPr defaultRowHeight="14"/>
  <sheetData>
    <row r="12" spans="3:19">
      <c r="C12" s="164">
        <v>0</v>
      </c>
      <c r="E12" s="164">
        <v>4.1666666666666664E-2</v>
      </c>
      <c r="F12" s="164"/>
      <c r="G12" s="164"/>
      <c r="L12" s="164">
        <v>0.125</v>
      </c>
      <c r="S12" t="s">
        <v>655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130" zoomScaleNormal="130" workbookViewId="0"/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527</v>
      </c>
      <c r="B2" s="30" t="s">
        <v>528</v>
      </c>
      <c r="C2" s="30" t="s">
        <v>522</v>
      </c>
      <c r="D2" s="30" t="s">
        <v>530</v>
      </c>
      <c r="E2" s="30" t="s">
        <v>523</v>
      </c>
      <c r="F2" s="30" t="s">
        <v>524</v>
      </c>
      <c r="G2" s="30" t="s">
        <v>525</v>
      </c>
      <c r="H2" s="30" t="s">
        <v>526</v>
      </c>
    </row>
    <row r="3" spans="1:8">
      <c r="B3" s="30">
        <v>1</v>
      </c>
      <c r="C3" s="30" t="s">
        <v>574</v>
      </c>
      <c r="D3" s="30" t="s">
        <v>533</v>
      </c>
      <c r="E3" s="167" t="s">
        <v>575</v>
      </c>
      <c r="F3" s="30" t="s">
        <v>573</v>
      </c>
      <c r="G3" s="170">
        <v>44983</v>
      </c>
      <c r="H3" s="30" t="s">
        <v>531</v>
      </c>
    </row>
    <row r="4" spans="1:8">
      <c r="B4" s="30">
        <v>2</v>
      </c>
      <c r="C4" s="30"/>
      <c r="D4" s="30"/>
      <c r="E4" s="30"/>
      <c r="F4" s="30" t="s">
        <v>573</v>
      </c>
      <c r="G4" s="170">
        <v>44983</v>
      </c>
      <c r="H4" s="30" t="s">
        <v>656</v>
      </c>
    </row>
    <row r="5" spans="1:8">
      <c r="B5" s="30">
        <v>3</v>
      </c>
      <c r="C5" s="30"/>
      <c r="D5" s="30"/>
      <c r="E5" s="30"/>
      <c r="F5" s="30"/>
      <c r="G5" s="170"/>
      <c r="H5" s="30"/>
    </row>
    <row r="6" spans="1:8">
      <c r="B6" s="30">
        <v>4</v>
      </c>
      <c r="C6" s="30"/>
      <c r="D6" s="30"/>
      <c r="E6" s="30"/>
      <c r="F6" s="30"/>
      <c r="G6" s="170"/>
      <c r="H6" s="30"/>
    </row>
    <row r="7" spans="1:8">
      <c r="B7" s="30">
        <v>5</v>
      </c>
      <c r="C7" s="30"/>
      <c r="D7" s="30"/>
      <c r="E7" s="30"/>
      <c r="F7" s="30"/>
      <c r="G7" s="170"/>
      <c r="H7" s="30"/>
    </row>
    <row r="8" spans="1:8">
      <c r="B8" s="30">
        <v>6</v>
      </c>
      <c r="C8" s="30"/>
      <c r="D8" s="30"/>
      <c r="E8" s="30"/>
      <c r="F8" s="30"/>
      <c r="G8" s="170"/>
      <c r="H8" s="30"/>
    </row>
    <row r="9" spans="1:8">
      <c r="B9" s="30">
        <v>7</v>
      </c>
      <c r="C9" s="30"/>
      <c r="D9" s="30"/>
      <c r="E9" s="30"/>
      <c r="F9" s="30"/>
      <c r="G9" s="170"/>
      <c r="H9" s="30"/>
    </row>
    <row r="10" spans="1:8">
      <c r="B10" s="30">
        <v>8</v>
      </c>
      <c r="C10" s="30"/>
      <c r="D10" s="30"/>
      <c r="E10" s="30"/>
      <c r="F10" s="30"/>
      <c r="G10" s="170"/>
      <c r="H10" s="30"/>
    </row>
    <row r="11" spans="1:8">
      <c r="B11" s="30">
        <v>9</v>
      </c>
      <c r="C11" s="30"/>
      <c r="D11" s="30"/>
      <c r="E11" s="30"/>
      <c r="F11" s="30"/>
      <c r="G11" s="170"/>
      <c r="H11" s="30"/>
    </row>
    <row r="12" spans="1:8">
      <c r="B12" s="30">
        <v>10</v>
      </c>
      <c r="C12" s="30"/>
      <c r="D12" s="30"/>
      <c r="E12" s="30"/>
      <c r="F12" s="30"/>
      <c r="G12" s="170"/>
      <c r="H12" s="30"/>
    </row>
    <row r="13" spans="1:8">
      <c r="B13" s="30">
        <v>11</v>
      </c>
      <c r="C13" s="30"/>
      <c r="D13" s="30"/>
      <c r="E13" s="30"/>
      <c r="F13" s="30"/>
      <c r="G13" s="170"/>
      <c r="H13" s="30"/>
    </row>
    <row r="14" spans="1:8">
      <c r="B14" s="30">
        <v>12</v>
      </c>
      <c r="C14" s="30"/>
      <c r="D14" s="30"/>
      <c r="E14" s="30"/>
      <c r="F14" s="30"/>
      <c r="G14" s="170"/>
      <c r="H14" s="30"/>
    </row>
    <row r="15" spans="1:8">
      <c r="B15" s="30">
        <v>13</v>
      </c>
      <c r="C15" s="30"/>
      <c r="D15" s="30"/>
      <c r="E15" s="30"/>
      <c r="F15" s="30"/>
      <c r="G15" s="170"/>
      <c r="H15" s="30"/>
    </row>
    <row r="16" spans="1:8">
      <c r="B16" s="30">
        <v>14</v>
      </c>
      <c r="C16" s="30"/>
      <c r="D16" s="30"/>
      <c r="E16" s="30"/>
      <c r="F16" s="30"/>
      <c r="G16" s="170"/>
      <c r="H16" s="30"/>
    </row>
    <row r="17" spans="1:8">
      <c r="B17" s="30">
        <v>15</v>
      </c>
      <c r="C17" s="30"/>
      <c r="D17" s="30"/>
      <c r="E17" s="30"/>
      <c r="F17" s="30"/>
      <c r="G17" s="170"/>
      <c r="H17" s="30"/>
    </row>
    <row r="18" spans="1:8">
      <c r="B18" s="30">
        <v>16</v>
      </c>
      <c r="C18" s="30"/>
      <c r="D18" s="30"/>
      <c r="E18" s="30"/>
      <c r="F18" s="30"/>
      <c r="G18" s="17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529</v>
      </c>
      <c r="B23" s="30" t="s">
        <v>528</v>
      </c>
      <c r="C23" s="30" t="s">
        <v>522</v>
      </c>
      <c r="D23" s="30" t="s">
        <v>530</v>
      </c>
      <c r="E23" s="30" t="s">
        <v>523</v>
      </c>
      <c r="F23" s="30" t="s">
        <v>524</v>
      </c>
      <c r="G23" s="30" t="s">
        <v>525</v>
      </c>
      <c r="H23" s="30" t="s">
        <v>526</v>
      </c>
    </row>
    <row r="24" spans="1:8" ht="28">
      <c r="B24" s="30">
        <v>1</v>
      </c>
      <c r="C24" s="30" t="s">
        <v>534</v>
      </c>
      <c r="D24" s="30" t="s">
        <v>533</v>
      </c>
      <c r="E24" s="167" t="s">
        <v>532</v>
      </c>
      <c r="F24" s="30" t="s">
        <v>573</v>
      </c>
      <c r="G24" s="170">
        <v>44983</v>
      </c>
      <c r="H24" s="30" t="s">
        <v>531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="130" zoomScaleNormal="130" workbookViewId="0">
      <selection activeCell="E19" sqref="E19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528</v>
      </c>
      <c r="C2" s="30" t="s">
        <v>522</v>
      </c>
      <c r="D2" s="30" t="s">
        <v>530</v>
      </c>
      <c r="E2" s="30" t="s">
        <v>523</v>
      </c>
    </row>
    <row r="3" spans="2:14">
      <c r="B3" s="30">
        <v>1</v>
      </c>
      <c r="C3" s="30" t="s">
        <v>574</v>
      </c>
      <c r="D3" s="30" t="s">
        <v>533</v>
      </c>
      <c r="E3" s="167" t="s">
        <v>575</v>
      </c>
    </row>
    <row r="6" spans="2:14" ht="28">
      <c r="B6" s="147" t="s">
        <v>535</v>
      </c>
      <c r="C6" s="147" t="s">
        <v>536</v>
      </c>
      <c r="D6" s="147" t="s">
        <v>537</v>
      </c>
      <c r="E6" s="147" t="s">
        <v>538</v>
      </c>
      <c r="F6" s="147" t="s">
        <v>539</v>
      </c>
      <c r="G6" s="147" t="s">
        <v>540</v>
      </c>
      <c r="H6" s="147" t="s">
        <v>541</v>
      </c>
      <c r="I6" s="147" t="s">
        <v>542</v>
      </c>
      <c r="J6" s="147" t="s">
        <v>543</v>
      </c>
      <c r="K6" s="147" t="s">
        <v>544</v>
      </c>
      <c r="L6" s="147" t="s">
        <v>545</v>
      </c>
      <c r="M6" s="147" t="s">
        <v>546</v>
      </c>
      <c r="N6" s="147" t="s">
        <v>547</v>
      </c>
    </row>
    <row r="7" spans="2:14">
      <c r="B7" s="148" t="s">
        <v>548</v>
      </c>
      <c r="C7" s="148" t="s">
        <v>549</v>
      </c>
      <c r="D7" s="168">
        <v>44908</v>
      </c>
      <c r="E7" s="148" t="s">
        <v>550</v>
      </c>
      <c r="F7" s="150" t="s">
        <v>377</v>
      </c>
      <c r="G7" s="148" t="s">
        <v>551</v>
      </c>
      <c r="H7" s="150" t="s">
        <v>377</v>
      </c>
      <c r="I7" s="150" t="s">
        <v>377</v>
      </c>
      <c r="J7" s="148" t="s">
        <v>552</v>
      </c>
      <c r="K7" s="169">
        <v>44906.543657407405</v>
      </c>
      <c r="L7" s="148" t="s">
        <v>553</v>
      </c>
      <c r="M7" s="169">
        <v>44906.543657407405</v>
      </c>
      <c r="N7" s="148" t="s">
        <v>553</v>
      </c>
    </row>
    <row r="8" spans="2:14">
      <c r="B8" s="148" t="s">
        <v>554</v>
      </c>
      <c r="C8" s="148" t="s">
        <v>555</v>
      </c>
      <c r="D8" s="168">
        <v>38362</v>
      </c>
      <c r="E8" s="148" t="s">
        <v>550</v>
      </c>
      <c r="F8" s="150" t="s">
        <v>377</v>
      </c>
      <c r="G8" s="148" t="s">
        <v>551</v>
      </c>
      <c r="H8" s="150" t="s">
        <v>377</v>
      </c>
      <c r="I8" s="150" t="s">
        <v>377</v>
      </c>
      <c r="J8" s="148" t="s">
        <v>552</v>
      </c>
      <c r="K8" s="169">
        <v>44906.532523148147</v>
      </c>
      <c r="L8" s="148" t="s">
        <v>553</v>
      </c>
      <c r="M8" s="169">
        <v>44906.532523148147</v>
      </c>
      <c r="N8" s="148" t="s">
        <v>553</v>
      </c>
    </row>
    <row r="9" spans="2:14">
      <c r="B9" s="148" t="s">
        <v>551</v>
      </c>
      <c r="C9" s="148" t="s">
        <v>556</v>
      </c>
      <c r="D9" s="168">
        <v>44901</v>
      </c>
      <c r="E9" s="148" t="s">
        <v>552</v>
      </c>
      <c r="F9" s="150" t="s">
        <v>377</v>
      </c>
      <c r="G9" s="148" t="s">
        <v>557</v>
      </c>
      <c r="H9" s="150" t="s">
        <v>377</v>
      </c>
      <c r="I9" s="150" t="s">
        <v>377</v>
      </c>
      <c r="J9" s="148" t="s">
        <v>552</v>
      </c>
      <c r="K9" s="169">
        <v>44913.470694444448</v>
      </c>
      <c r="L9" s="148" t="s">
        <v>553</v>
      </c>
      <c r="M9" s="169">
        <v>44913.470694444448</v>
      </c>
      <c r="N9" s="148" t="s">
        <v>553</v>
      </c>
    </row>
    <row r="10" spans="2:14">
      <c r="B10" s="148" t="s">
        <v>558</v>
      </c>
      <c r="C10" s="148" t="s">
        <v>559</v>
      </c>
      <c r="D10" s="150" t="s">
        <v>377</v>
      </c>
      <c r="E10" s="148" t="s">
        <v>560</v>
      </c>
      <c r="F10" s="148" t="s">
        <v>561</v>
      </c>
      <c r="G10" s="148" t="s">
        <v>557</v>
      </c>
      <c r="H10" s="150" t="s">
        <v>377</v>
      </c>
      <c r="I10" s="148" t="s">
        <v>562</v>
      </c>
      <c r="J10" s="148" t="s">
        <v>552</v>
      </c>
      <c r="K10" s="168">
        <v>43690</v>
      </c>
      <c r="L10" s="148" t="s">
        <v>553</v>
      </c>
      <c r="M10" s="168">
        <v>43690</v>
      </c>
      <c r="N10" s="148" t="s">
        <v>553</v>
      </c>
    </row>
    <row r="11" spans="2:14">
      <c r="B11" s="148" t="s">
        <v>563</v>
      </c>
      <c r="C11" s="148" t="s">
        <v>564</v>
      </c>
      <c r="D11" s="168">
        <v>37116</v>
      </c>
      <c r="E11" s="148" t="s">
        <v>550</v>
      </c>
      <c r="F11" s="148" t="s">
        <v>565</v>
      </c>
      <c r="G11" s="148" t="s">
        <v>557</v>
      </c>
      <c r="H11" s="148" t="s">
        <v>566</v>
      </c>
      <c r="I11" s="148" t="s">
        <v>567</v>
      </c>
      <c r="J11" s="148" t="s">
        <v>552</v>
      </c>
      <c r="K11" s="168">
        <v>43690</v>
      </c>
      <c r="L11" s="148" t="s">
        <v>553</v>
      </c>
      <c r="M11" s="168">
        <v>43690</v>
      </c>
      <c r="N11" s="148" t="s">
        <v>553</v>
      </c>
    </row>
    <row r="12" spans="2:14">
      <c r="B12" s="171" t="s">
        <v>556</v>
      </c>
      <c r="C12" s="171" t="s">
        <v>568</v>
      </c>
      <c r="D12" s="172" t="s">
        <v>377</v>
      </c>
      <c r="E12" s="171" t="s">
        <v>560</v>
      </c>
      <c r="F12" s="172" t="s">
        <v>377</v>
      </c>
      <c r="G12" s="171" t="s">
        <v>557</v>
      </c>
      <c r="H12" s="171" t="s">
        <v>569</v>
      </c>
      <c r="I12" s="171" t="s">
        <v>570</v>
      </c>
      <c r="J12" s="171" t="s">
        <v>552</v>
      </c>
      <c r="K12" s="173">
        <v>43690</v>
      </c>
      <c r="L12" s="171" t="s">
        <v>553</v>
      </c>
      <c r="M12" s="173">
        <v>43690</v>
      </c>
      <c r="N12" s="171" t="s">
        <v>553</v>
      </c>
    </row>
    <row r="30" spans="2:2">
      <c r="B30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zoomScale="85" zoomScaleNormal="85" workbookViewId="0">
      <selection activeCell="I60" sqref="I60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535</v>
      </c>
      <c r="C2" s="147" t="s">
        <v>536</v>
      </c>
      <c r="D2" s="147" t="s">
        <v>537</v>
      </c>
      <c r="E2" s="147" t="s">
        <v>538</v>
      </c>
      <c r="F2" s="147" t="s">
        <v>539</v>
      </c>
      <c r="G2" s="147" t="s">
        <v>540</v>
      </c>
      <c r="H2" s="147" t="s">
        <v>541</v>
      </c>
      <c r="I2" s="147" t="s">
        <v>542</v>
      </c>
      <c r="J2" s="147" t="s">
        <v>543</v>
      </c>
      <c r="K2" s="147" t="s">
        <v>544</v>
      </c>
      <c r="L2" s="147" t="s">
        <v>545</v>
      </c>
      <c r="M2" s="147" t="s">
        <v>546</v>
      </c>
      <c r="N2" s="147" t="s">
        <v>547</v>
      </c>
    </row>
    <row r="3" spans="2:14">
      <c r="B3" s="148" t="s">
        <v>548</v>
      </c>
      <c r="C3" s="148" t="s">
        <v>549</v>
      </c>
      <c r="D3" s="168">
        <v>44908</v>
      </c>
      <c r="E3" s="148" t="s">
        <v>550</v>
      </c>
      <c r="F3" s="150" t="s">
        <v>377</v>
      </c>
      <c r="G3" s="148" t="s">
        <v>551</v>
      </c>
      <c r="H3" s="150" t="s">
        <v>377</v>
      </c>
      <c r="I3" s="150" t="s">
        <v>377</v>
      </c>
      <c r="J3" s="148" t="s">
        <v>552</v>
      </c>
      <c r="K3" s="169">
        <v>44906.543657407405</v>
      </c>
      <c r="L3" s="148" t="s">
        <v>553</v>
      </c>
      <c r="M3" s="169">
        <v>44906.543657407405</v>
      </c>
      <c r="N3" s="148" t="s">
        <v>553</v>
      </c>
    </row>
    <row r="4" spans="2:14">
      <c r="B4" s="148" t="s">
        <v>554</v>
      </c>
      <c r="C4" s="148" t="s">
        <v>555</v>
      </c>
      <c r="D4" s="168">
        <v>38362</v>
      </c>
      <c r="E4" s="148" t="s">
        <v>550</v>
      </c>
      <c r="F4" s="150" t="s">
        <v>377</v>
      </c>
      <c r="G4" s="148" t="s">
        <v>551</v>
      </c>
      <c r="H4" s="150" t="s">
        <v>377</v>
      </c>
      <c r="I4" s="150" t="s">
        <v>377</v>
      </c>
      <c r="J4" s="148" t="s">
        <v>552</v>
      </c>
      <c r="K4" s="169">
        <v>44906.532523148147</v>
      </c>
      <c r="L4" s="148" t="s">
        <v>553</v>
      </c>
      <c r="M4" s="169">
        <v>44906.532523148147</v>
      </c>
      <c r="N4" s="148" t="s">
        <v>553</v>
      </c>
    </row>
    <row r="5" spans="2:14">
      <c r="B5" s="148" t="s">
        <v>551</v>
      </c>
      <c r="C5" s="148" t="s">
        <v>556</v>
      </c>
      <c r="D5" s="168">
        <v>44901</v>
      </c>
      <c r="E5" s="148" t="s">
        <v>552</v>
      </c>
      <c r="F5" s="150" t="s">
        <v>377</v>
      </c>
      <c r="G5" s="148" t="s">
        <v>557</v>
      </c>
      <c r="H5" s="150" t="s">
        <v>377</v>
      </c>
      <c r="I5" s="150" t="s">
        <v>377</v>
      </c>
      <c r="J5" s="148" t="s">
        <v>552</v>
      </c>
      <c r="K5" s="169">
        <v>44913.470694444448</v>
      </c>
      <c r="L5" s="148" t="s">
        <v>553</v>
      </c>
      <c r="M5" s="169">
        <v>44913.470694444448</v>
      </c>
      <c r="N5" s="148" t="s">
        <v>553</v>
      </c>
    </row>
    <row r="6" spans="2:14">
      <c r="B6" s="148" t="s">
        <v>558</v>
      </c>
      <c r="C6" s="148" t="s">
        <v>559</v>
      </c>
      <c r="D6" s="150" t="s">
        <v>377</v>
      </c>
      <c r="E6" s="148" t="s">
        <v>560</v>
      </c>
      <c r="F6" s="148" t="s">
        <v>561</v>
      </c>
      <c r="G6" s="148" t="s">
        <v>557</v>
      </c>
      <c r="H6" s="150" t="s">
        <v>377</v>
      </c>
      <c r="I6" s="148" t="s">
        <v>562</v>
      </c>
      <c r="J6" s="148" t="s">
        <v>552</v>
      </c>
      <c r="K6" s="168">
        <v>43690</v>
      </c>
      <c r="L6" s="148" t="s">
        <v>553</v>
      </c>
      <c r="M6" s="168">
        <v>43690</v>
      </c>
      <c r="N6" s="148" t="s">
        <v>553</v>
      </c>
    </row>
    <row r="7" spans="2:14">
      <c r="B7" s="148" t="s">
        <v>563</v>
      </c>
      <c r="C7" s="148" t="s">
        <v>564</v>
      </c>
      <c r="D7" s="168">
        <v>37116</v>
      </c>
      <c r="E7" s="148" t="s">
        <v>550</v>
      </c>
      <c r="F7" s="148" t="s">
        <v>565</v>
      </c>
      <c r="G7" s="148" t="s">
        <v>557</v>
      </c>
      <c r="H7" s="148" t="s">
        <v>566</v>
      </c>
      <c r="I7" s="148" t="s">
        <v>567</v>
      </c>
      <c r="J7" s="148" t="s">
        <v>552</v>
      </c>
      <c r="K7" s="168">
        <v>43690</v>
      </c>
      <c r="L7" s="148" t="s">
        <v>553</v>
      </c>
      <c r="M7" s="168">
        <v>43690</v>
      </c>
      <c r="N7" s="148" t="s">
        <v>553</v>
      </c>
    </row>
    <row r="8" spans="2:14">
      <c r="B8" s="148" t="s">
        <v>556</v>
      </c>
      <c r="C8" s="148" t="s">
        <v>568</v>
      </c>
      <c r="D8" s="150" t="s">
        <v>377</v>
      </c>
      <c r="E8" s="148" t="s">
        <v>560</v>
      </c>
      <c r="F8" s="150" t="s">
        <v>377</v>
      </c>
      <c r="G8" s="148" t="s">
        <v>557</v>
      </c>
      <c r="H8" s="148" t="s">
        <v>569</v>
      </c>
      <c r="I8" s="148" t="s">
        <v>570</v>
      </c>
      <c r="J8" s="148" t="s">
        <v>552</v>
      </c>
      <c r="K8" s="168">
        <v>43690</v>
      </c>
      <c r="L8" s="148" t="s">
        <v>553</v>
      </c>
      <c r="M8" s="168">
        <v>43690</v>
      </c>
      <c r="N8" s="148" t="s">
        <v>553</v>
      </c>
    </row>
    <row r="36" spans="9:9">
      <c r="I36" t="s">
        <v>571</v>
      </c>
    </row>
    <row r="59" spans="9:9">
      <c r="I59" t="s">
        <v>572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D12" sqref="D12"/>
    </sheetView>
  </sheetViews>
  <sheetFormatPr defaultRowHeight="14"/>
  <cols>
    <col min="2" max="3" width="10.4140625" bestFit="1" customWidth="1"/>
  </cols>
  <sheetData>
    <row r="2" spans="2:5">
      <c r="B2" t="s">
        <v>583</v>
      </c>
    </row>
    <row r="4" spans="2:5">
      <c r="C4" t="s">
        <v>584</v>
      </c>
      <c r="D4" t="s">
        <v>585</v>
      </c>
      <c r="E4" t="s">
        <v>586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zoomScale="160" zoomScaleNormal="160" workbookViewId="0">
      <selection activeCell="D4" sqref="D4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577</v>
      </c>
      <c r="C2" t="s">
        <v>102</v>
      </c>
      <c r="D2" t="s">
        <v>578</v>
      </c>
    </row>
    <row r="3" spans="2:4">
      <c r="B3">
        <v>1</v>
      </c>
      <c r="C3" t="s">
        <v>579</v>
      </c>
      <c r="D3" t="s">
        <v>580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581</v>
      </c>
    </row>
    <row r="3" spans="2:2">
      <c r="B3" t="s">
        <v>581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612</v>
      </c>
      <c r="B3" t="s">
        <v>615</v>
      </c>
    </row>
    <row r="4" spans="1:10">
      <c r="A4" t="s">
        <v>612</v>
      </c>
      <c r="B4" t="s">
        <v>602</v>
      </c>
    </row>
    <row r="5" spans="1:10">
      <c r="A5" t="s">
        <v>612</v>
      </c>
      <c r="B5" t="s">
        <v>603</v>
      </c>
    </row>
    <row r="6" spans="1:10">
      <c r="A6" t="s">
        <v>612</v>
      </c>
      <c r="B6" t="s">
        <v>604</v>
      </c>
    </row>
    <row r="7" spans="1:10">
      <c r="A7" t="s">
        <v>612</v>
      </c>
      <c r="B7" s="29" t="s">
        <v>605</v>
      </c>
      <c r="C7" s="29"/>
      <c r="D7" s="29"/>
      <c r="E7" s="29"/>
      <c r="F7" s="29"/>
      <c r="G7" s="29"/>
      <c r="H7" s="29"/>
    </row>
    <row r="8" spans="1:10">
      <c r="A8" t="s">
        <v>612</v>
      </c>
      <c r="B8" s="29" t="s">
        <v>606</v>
      </c>
      <c r="C8" s="29"/>
      <c r="D8" s="29"/>
      <c r="E8" s="29"/>
      <c r="F8" s="29"/>
      <c r="G8" s="29"/>
      <c r="H8" s="29"/>
    </row>
    <row r="9" spans="1:10">
      <c r="A9" t="s">
        <v>613</v>
      </c>
      <c r="B9" t="s">
        <v>607</v>
      </c>
    </row>
    <row r="12" spans="1:10">
      <c r="A12" t="s">
        <v>613</v>
      </c>
      <c r="B12" t="s">
        <v>611</v>
      </c>
      <c r="J12" t="s">
        <v>614</v>
      </c>
    </row>
    <row r="13" spans="1:10">
      <c r="A13" s="174" t="s">
        <v>612</v>
      </c>
      <c r="B13" s="174" t="s">
        <v>608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612</v>
      </c>
      <c r="B14" s="174" t="s">
        <v>609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612</v>
      </c>
      <c r="B15" s="174" t="s">
        <v>610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616</v>
      </c>
    </row>
    <row r="4" spans="2:8">
      <c r="C4" t="s">
        <v>617</v>
      </c>
    </row>
    <row r="11" spans="2:8">
      <c r="B11" t="s">
        <v>107</v>
      </c>
    </row>
    <row r="12" spans="2:8" ht="14.5" thickBot="1"/>
    <row r="13" spans="2:8">
      <c r="D13" s="160" t="s">
        <v>618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619</v>
      </c>
      <c r="F15" s="175"/>
      <c r="G15" s="176"/>
      <c r="H15" s="177"/>
    </row>
    <row r="16" spans="2:8">
      <c r="D16" s="161"/>
      <c r="E16" s="161" t="s">
        <v>620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621</v>
      </c>
      <c r="G18" s="182"/>
      <c r="H18" s="177"/>
    </row>
    <row r="19" spans="2:8" ht="14.5" thickBot="1">
      <c r="D19" s="161"/>
      <c r="E19" s="161"/>
      <c r="F19" s="181" t="s">
        <v>622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623</v>
      </c>
      <c r="E23" s="178"/>
      <c r="F23" s="178"/>
      <c r="G23" s="178"/>
      <c r="H23" s="179"/>
    </row>
    <row r="25" spans="2:8">
      <c r="B25" t="s">
        <v>625</v>
      </c>
    </row>
    <row r="27" spans="2:8">
      <c r="B27" t="s">
        <v>624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626</v>
      </c>
      <c r="I8" s="177"/>
      <c r="M8" s="177"/>
    </row>
    <row r="9" spans="2:13">
      <c r="B9" s="161"/>
      <c r="E9" s="161"/>
      <c r="F9" t="s">
        <v>627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636</v>
      </c>
      <c r="K2" t="s">
        <v>637</v>
      </c>
    </row>
    <row r="3" spans="1:14" ht="15.5">
      <c r="A3">
        <v>2</v>
      </c>
      <c r="B3" s="189" t="s">
        <v>631</v>
      </c>
      <c r="L3" t="s">
        <v>638</v>
      </c>
      <c r="M3">
        <v>0</v>
      </c>
    </row>
    <row r="4" spans="1:14" ht="15.5">
      <c r="A4">
        <v>3</v>
      </c>
      <c r="B4" s="189" t="s">
        <v>632</v>
      </c>
      <c r="L4" t="s">
        <v>638</v>
      </c>
      <c r="M4">
        <v>1</v>
      </c>
    </row>
    <row r="5" spans="1:14" ht="15.5">
      <c r="A5">
        <v>4</v>
      </c>
      <c r="C5" s="189" t="s">
        <v>633</v>
      </c>
    </row>
    <row r="6" spans="1:14" ht="15.5">
      <c r="A6">
        <v>5</v>
      </c>
      <c r="C6" s="190" t="s">
        <v>630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634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635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workbookViewId="0">
      <selection activeCell="J30" sqref="J30"/>
    </sheetView>
  </sheetViews>
  <sheetFormatPr defaultRowHeight="14"/>
  <sheetData>
    <row r="2" spans="4:17" ht="14.5" thickBot="1">
      <c r="D2" t="s">
        <v>639</v>
      </c>
      <c r="N2" t="s">
        <v>641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t="s">
        <v>616</v>
      </c>
      <c r="L4" s="177"/>
      <c r="N4" s="161"/>
      <c r="O4" t="s">
        <v>29</v>
      </c>
      <c r="Q4" s="177"/>
    </row>
    <row r="5" spans="4:17">
      <c r="D5" s="161"/>
      <c r="L5" s="177"/>
      <c r="N5" s="161"/>
      <c r="Q5" s="177"/>
    </row>
    <row r="6" spans="4:17">
      <c r="D6" s="161"/>
      <c r="L6" s="177"/>
      <c r="N6" s="161"/>
      <c r="Q6" s="177"/>
    </row>
    <row r="7" spans="4:17">
      <c r="D7" s="161"/>
      <c r="L7" s="177"/>
      <c r="N7" s="161"/>
      <c r="Q7" s="177"/>
    </row>
    <row r="8" spans="4:17">
      <c r="D8" s="161"/>
      <c r="L8" s="177"/>
      <c r="N8" s="161"/>
      <c r="Q8" s="177"/>
    </row>
    <row r="9" spans="4:17">
      <c r="D9" s="161"/>
      <c r="L9" s="177"/>
      <c r="N9" s="161"/>
      <c r="Q9" s="177"/>
    </row>
    <row r="10" spans="4:17">
      <c r="D10" s="161"/>
      <c r="L10" s="177"/>
      <c r="N10" s="161"/>
      <c r="Q10" s="177"/>
    </row>
    <row r="11" spans="4:17">
      <c r="D11" s="161"/>
      <c r="L11" s="177"/>
      <c r="N11" s="161"/>
      <c r="Q11" s="177"/>
    </row>
    <row r="12" spans="4:17">
      <c r="D12" s="161"/>
      <c r="L12" s="177"/>
      <c r="N12" s="161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640</v>
      </c>
    </row>
    <row r="17" spans="5:5">
      <c r="E17" s="193" t="s">
        <v>642</v>
      </c>
    </row>
    <row r="18" spans="5:5">
      <c r="E18" s="193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42</vt:i4>
      </vt:variant>
    </vt:vector>
  </HeadingPairs>
  <TitlesOfParts>
    <vt:vector size="42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双佳 崔</cp:lastModifiedBy>
  <dcterms:created xsi:type="dcterms:W3CDTF">2015-06-05T18:19:34Z</dcterms:created>
  <dcterms:modified xsi:type="dcterms:W3CDTF">2024-06-16T01:53:42Z</dcterms:modified>
</cp:coreProperties>
</file>